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<sst xmlns="http://schemas.openxmlformats.org/spreadsheetml/2006/main" count="40" uniqueCount="33">
  <si>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</si>
  <si>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</si>
  <si>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</si>
  <si>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</si>
  <si>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</si>
  <si>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</si>
  <si>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</si>
  <si>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t>DT  PZN</t>
  </si>
  <si>
    <t>Sekretarz zawodów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</si>
  <si>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</si>
  <si>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</si>
  <si>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</si>
  <si>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</si>
  <si>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</si>
  <si>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      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Dziewczęta - Gimnazjum     Rocznik 1997 - 1999</t>
    </r>
  </si>
  <si>
    <t>Kawulok Petra</t>
  </si>
  <si>
    <t>Mosty</t>
  </si>
  <si>
    <t>Kawulok Jana</t>
  </si>
  <si>
    <t>Skurzok Katarzyna</t>
  </si>
  <si>
    <t>Jaworzynka</t>
  </si>
  <si>
    <t>Marcol Magdalena</t>
  </si>
  <si>
    <t>Marklowice</t>
  </si>
  <si>
    <t>Warło Agata</t>
  </si>
  <si>
    <t>Grzybowska Alicja</t>
  </si>
  <si>
    <t>Heller Elżbieta</t>
  </si>
  <si>
    <t>Juroszek Dominika</t>
  </si>
  <si>
    <t>Szotkowska Ewa</t>
  </si>
  <si>
    <t>Wisła</t>
  </si>
  <si>
    <t>Istebna</t>
  </si>
  <si>
    <t>Łacek Aleksandra</t>
  </si>
  <si>
    <t>Poloczek Dorota</t>
  </si>
  <si>
    <t>Legierska Weronika</t>
  </si>
  <si>
    <t>Klasyfikacja Ogólna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</si>
</sst>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;@"/>
    <numFmt numFmtId="167" formatCode="mm:ss.0;@"/>
    <numFmt numFmtId="168" formatCode="h:mm:ss.0"/>
    <numFmt numFmtId="169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9" fontId="9" fillId="0" borderId="11" xfId="0" applyNumberFormat="1" applyFont="1" applyFill="1" applyBorder="1" applyAlignment="1">
      <alignment horizontal="center"/>
    </xf>
    <xf numFmtId="169" fontId="10" fillId="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69" fontId="10" fillId="33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Layout" workbookViewId="0" topLeftCell="A4">
      <selection activeCell="E35" sqref="E35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2.75390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1"/>
    </row>
    <row r="2" spans="1:3" ht="12.75">
      <c r="A2" s="1"/>
      <c r="B2" s="3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9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11</v>
      </c>
      <c r="C6" s="3"/>
    </row>
    <row r="7" spans="1:3" ht="12.75">
      <c r="A7" s="1"/>
      <c r="B7" s="1"/>
      <c r="C7" s="2"/>
    </row>
    <row r="8" spans="1:3" ht="12.75">
      <c r="A8" s="1"/>
      <c r="B8" s="1"/>
      <c r="C8" s="4" t="s">
        <v>14</v>
      </c>
    </row>
    <row r="10" spans="1:6" ht="12.75">
      <c r="A10" s="5"/>
      <c r="B10" s="5"/>
      <c r="C10" s="23" t="s">
        <v>32</v>
      </c>
      <c r="D10" s="24"/>
      <c r="E10" s="24"/>
      <c r="F10" s="24"/>
    </row>
    <row r="13" spans="1:7" ht="12.75">
      <c r="A13" s="7" t="s">
        <v>10</v>
      </c>
      <c r="B13" s="7" t="s">
        <v>3</v>
      </c>
      <c r="C13" s="7" t="s">
        <v>4</v>
      </c>
      <c r="D13" s="7" t="s">
        <v>5</v>
      </c>
      <c r="E13" s="7" t="s">
        <v>12</v>
      </c>
      <c r="F13" s="7" t="s">
        <v>13</v>
      </c>
      <c r="G13" s="10" t="s">
        <v>6</v>
      </c>
    </row>
    <row r="14" spans="1:7" ht="12.75">
      <c r="A14" s="13"/>
      <c r="B14" s="14"/>
      <c r="C14" s="13"/>
      <c r="D14" s="13"/>
      <c r="E14" s="13"/>
      <c r="F14" s="13"/>
      <c r="G14" s="15"/>
    </row>
    <row r="15" spans="1:7" ht="15.75">
      <c r="A15" s="12">
        <v>1</v>
      </c>
      <c r="B15" s="9">
        <v>271</v>
      </c>
      <c r="C15" s="21" t="s">
        <v>31</v>
      </c>
      <c r="D15" s="8" t="s">
        <v>28</v>
      </c>
      <c r="E15" s="16">
        <v>0</v>
      </c>
      <c r="F15" s="16">
        <v>0.008280092592592592</v>
      </c>
      <c r="G15" s="22">
        <f aca="true" t="shared" si="0" ref="G15:G26">(F15-E15)</f>
        <v>0.008280092592592592</v>
      </c>
    </row>
    <row r="16" spans="1:7" ht="15.75">
      <c r="A16" s="12">
        <v>2</v>
      </c>
      <c r="B16" s="9">
        <v>265</v>
      </c>
      <c r="C16" s="21" t="s">
        <v>22</v>
      </c>
      <c r="D16" s="8" t="s">
        <v>21</v>
      </c>
      <c r="E16" s="16">
        <v>0</v>
      </c>
      <c r="F16" s="16">
        <v>0.00864525462962963</v>
      </c>
      <c r="G16" s="22">
        <f t="shared" si="0"/>
        <v>0.00864525462962963</v>
      </c>
    </row>
    <row r="17" spans="1:7" ht="15.75">
      <c r="A17" s="12">
        <v>3</v>
      </c>
      <c r="B17" s="9">
        <v>269</v>
      </c>
      <c r="C17" s="21" t="s">
        <v>26</v>
      </c>
      <c r="D17" s="8" t="s">
        <v>16</v>
      </c>
      <c r="E17" s="16">
        <v>0</v>
      </c>
      <c r="F17" s="16">
        <v>0.008712152777777779</v>
      </c>
      <c r="G17" s="22">
        <f t="shared" si="0"/>
        <v>0.008712152777777779</v>
      </c>
    </row>
    <row r="18" spans="1:7" ht="15.75">
      <c r="A18" s="12">
        <v>4</v>
      </c>
      <c r="B18" s="9">
        <v>272</v>
      </c>
      <c r="C18" s="19" t="s">
        <v>29</v>
      </c>
      <c r="D18" s="20" t="s">
        <v>19</v>
      </c>
      <c r="E18" s="16">
        <v>0</v>
      </c>
      <c r="F18" s="16">
        <v>0.008899537037037037</v>
      </c>
      <c r="G18" s="17">
        <f t="shared" si="0"/>
        <v>0.008899537037037037</v>
      </c>
    </row>
    <row r="19" spans="1:7" ht="15.75">
      <c r="A19" s="12">
        <v>5</v>
      </c>
      <c r="B19" s="9">
        <v>262</v>
      </c>
      <c r="C19" s="21" t="s">
        <v>17</v>
      </c>
      <c r="D19" s="8" t="s">
        <v>16</v>
      </c>
      <c r="E19" s="16">
        <v>0</v>
      </c>
      <c r="F19" s="16">
        <v>0.00901076388888889</v>
      </c>
      <c r="G19" s="17">
        <f t="shared" si="0"/>
        <v>0.00901076388888889</v>
      </c>
    </row>
    <row r="20" spans="1:7" ht="15.75">
      <c r="A20" s="12">
        <v>6</v>
      </c>
      <c r="B20" s="9">
        <v>263</v>
      </c>
      <c r="C20" s="21" t="s">
        <v>18</v>
      </c>
      <c r="D20" s="8" t="s">
        <v>19</v>
      </c>
      <c r="E20" s="16">
        <v>0</v>
      </c>
      <c r="F20" s="16">
        <v>0.010175925925925927</v>
      </c>
      <c r="G20" s="17">
        <f t="shared" si="0"/>
        <v>0.010175925925925927</v>
      </c>
    </row>
    <row r="21" spans="1:7" ht="15.75">
      <c r="A21" s="12">
        <v>7</v>
      </c>
      <c r="B21" s="9">
        <v>267</v>
      </c>
      <c r="C21" s="19" t="s">
        <v>24</v>
      </c>
      <c r="D21" s="20" t="s">
        <v>19</v>
      </c>
      <c r="E21" s="16">
        <v>0</v>
      </c>
      <c r="F21" s="16">
        <v>0.01019189814814815</v>
      </c>
      <c r="G21" s="17">
        <f t="shared" si="0"/>
        <v>0.01019189814814815</v>
      </c>
    </row>
    <row r="22" spans="1:7" ht="15.75">
      <c r="A22" s="12">
        <v>8</v>
      </c>
      <c r="B22" s="9">
        <v>266</v>
      </c>
      <c r="C22" s="19" t="s">
        <v>23</v>
      </c>
      <c r="D22" s="20" t="s">
        <v>21</v>
      </c>
      <c r="E22" s="16">
        <v>0</v>
      </c>
      <c r="F22" s="16">
        <v>0.010357638888888888</v>
      </c>
      <c r="G22" s="17">
        <f t="shared" si="0"/>
        <v>0.010357638888888888</v>
      </c>
    </row>
    <row r="23" spans="1:7" ht="15.75">
      <c r="A23" s="12">
        <v>9</v>
      </c>
      <c r="B23" s="9">
        <v>268</v>
      </c>
      <c r="C23" s="19" t="s">
        <v>25</v>
      </c>
      <c r="D23" s="20" t="s">
        <v>19</v>
      </c>
      <c r="E23" s="16">
        <v>0</v>
      </c>
      <c r="F23" s="16">
        <v>0.010365046296296296</v>
      </c>
      <c r="G23" s="17">
        <f t="shared" si="0"/>
        <v>0.010365046296296296</v>
      </c>
    </row>
    <row r="24" spans="1:7" ht="15.75">
      <c r="A24" s="12">
        <v>10</v>
      </c>
      <c r="B24" s="9">
        <v>261</v>
      </c>
      <c r="C24" s="21" t="s">
        <v>15</v>
      </c>
      <c r="D24" s="8" t="s">
        <v>16</v>
      </c>
      <c r="E24" s="16">
        <v>0</v>
      </c>
      <c r="F24" s="16">
        <v>0.010738773148148148</v>
      </c>
      <c r="G24" s="17">
        <f t="shared" si="0"/>
        <v>0.010738773148148148</v>
      </c>
    </row>
    <row r="25" spans="1:7" ht="15.75">
      <c r="A25" s="12">
        <v>11</v>
      </c>
      <c r="B25" s="9">
        <v>264</v>
      </c>
      <c r="C25" s="19" t="s">
        <v>20</v>
      </c>
      <c r="D25" s="20" t="s">
        <v>21</v>
      </c>
      <c r="E25" s="16">
        <v>0</v>
      </c>
      <c r="F25" s="16">
        <v>0.01080949074074074</v>
      </c>
      <c r="G25" s="17">
        <f t="shared" si="0"/>
        <v>0.01080949074074074</v>
      </c>
    </row>
    <row r="26" spans="1:7" ht="15.75">
      <c r="A26" s="12">
        <v>12</v>
      </c>
      <c r="B26" s="9">
        <v>270</v>
      </c>
      <c r="C26" s="19" t="s">
        <v>30</v>
      </c>
      <c r="D26" s="20" t="s">
        <v>27</v>
      </c>
      <c r="E26" s="16">
        <v>0</v>
      </c>
      <c r="F26" s="16">
        <v>0.011293981481481481</v>
      </c>
      <c r="G26" s="17">
        <f t="shared" si="0"/>
        <v>0.011293981481481481</v>
      </c>
    </row>
    <row r="27" spans="1:7" ht="15.75">
      <c r="A27" s="12"/>
      <c r="B27" s="18"/>
      <c r="C27" s="19"/>
      <c r="D27" s="20"/>
      <c r="E27" s="16"/>
      <c r="F27" s="16"/>
      <c r="G27" s="17"/>
    </row>
    <row r="30" spans="2:4" ht="12.75">
      <c r="B30" s="6" t="s">
        <v>7</v>
      </c>
      <c r="D30" s="6" t="s">
        <v>8</v>
      </c>
    </row>
  </sheetData>
  <sheetProtection/>
  <mergeCells count="1">
    <mergeCell ref="C10:F10"/>
  </mergeCells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2013-02-10T10:49:01Z</cp:lastPrinted>
  <dcterms:modified xsi:type="dcterms:W3CDTF">2013-02-10T20:11:48Z</dcterms:modified>
  <cp:category/>
  <cp:version/>
  <cp:contentType/>
  <cp:contentStatus/>
</cp:coreProperties>
</file>